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Zam408\Общая папка\Очур М.А\2022\"/>
    </mc:Choice>
  </mc:AlternateContent>
  <xr:revisionPtr revIDLastSave="0" documentId="13_ncr:1_{2C783B70-F93B-49A2-9B17-DF26591EA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<sst xmlns="http://schemas.openxmlformats.org/spreadsheetml/2006/main" count="100" uniqueCount="68">
  <si>
    <t>№</t>
  </si>
  <si>
    <t>Наименование владельца</t>
  </si>
  <si>
    <t>ООО УК "Уют"</t>
  </si>
  <si>
    <t>ПАО СБЕРБАНК</t>
  </si>
  <si>
    <t>ТСЖ "ЧУЛЬДУМ, 42"</t>
  </si>
  <si>
    <t>ПАО "ПРОМСВЯЗЬБАНК"</t>
  </si>
  <si>
    <t>АО "РОССЕЛЬХОЗБАНК"</t>
  </si>
  <si>
    <t>ООО УК ЖЭУ "Центр"</t>
  </si>
  <si>
    <t>ТСЖ "Наш дом"</t>
  </si>
  <si>
    <t>Дата внесения записи</t>
  </si>
  <si>
    <t>Владелец специльаного счета</t>
  </si>
  <si>
    <t>организационно правовая форма</t>
  </si>
  <si>
    <t>почтовый адрес</t>
  </si>
  <si>
    <t>телефон</t>
  </si>
  <si>
    <t>адрес эл.почты</t>
  </si>
  <si>
    <t>полное наименование</t>
  </si>
  <si>
    <t>OOO_YK_YUT@mail.ru</t>
  </si>
  <si>
    <t>8-923-386-44-20</t>
  </si>
  <si>
    <t>Адрес дома</t>
  </si>
  <si>
    <t>Протокол общего собрания</t>
  </si>
  <si>
    <t>Банк, в котором открыт специальный счет</t>
  </si>
  <si>
    <t xml:space="preserve">номер </t>
  </si>
  <si>
    <t>дата открытия</t>
  </si>
  <si>
    <t>Специальный счет</t>
  </si>
  <si>
    <t xml:space="preserve"> 20.07.2018</t>
  </si>
  <si>
    <t xml:space="preserve"> 22.09.2015</t>
  </si>
  <si>
    <t xml:space="preserve"> 01.02.2016</t>
  </si>
  <si>
    <t>населенный пункт</t>
  </si>
  <si>
    <t>улица</t>
  </si>
  <si>
    <t>дом</t>
  </si>
  <si>
    <t>номер</t>
  </si>
  <si>
    <t>дата</t>
  </si>
  <si>
    <t>1б</t>
  </si>
  <si>
    <t xml:space="preserve"> Дружбы</t>
  </si>
  <si>
    <t>667000, Республика Тыва, город Кызыл</t>
  </si>
  <si>
    <t>667000, Республика Тыва, город Кызыл, Правобережная, дом 42</t>
  </si>
  <si>
    <t>8-913-349-00-00</t>
  </si>
  <si>
    <t>chuldum42@mail.ru</t>
  </si>
  <si>
    <t>Чульдум</t>
  </si>
  <si>
    <t>Титова</t>
  </si>
  <si>
    <t>Кочетова</t>
  </si>
  <si>
    <t>частная организация</t>
  </si>
  <si>
    <t>8-913-353-83-58</t>
  </si>
  <si>
    <t>nashdom1719@mail.ru</t>
  </si>
  <si>
    <t>Декабристов</t>
  </si>
  <si>
    <t>Кечил-оола</t>
  </si>
  <si>
    <t>uk-center17@mail.ru</t>
  </si>
  <si>
    <t>Калинина</t>
  </si>
  <si>
    <t>24б</t>
  </si>
  <si>
    <t xml:space="preserve">40705810765000000002 </t>
  </si>
  <si>
    <t xml:space="preserve">40705810065000000003 </t>
  </si>
  <si>
    <t xml:space="preserve">40705810965000000006  </t>
  </si>
  <si>
    <t xml:space="preserve">40604810157000000008  </t>
  </si>
  <si>
    <t xml:space="preserve">40705810465000000001 </t>
  </si>
  <si>
    <t xml:space="preserve">40705810565000000008  </t>
  </si>
  <si>
    <t xml:space="preserve">40705810604000000040  </t>
  </si>
  <si>
    <t xml:space="preserve">40705810865000000009  </t>
  </si>
  <si>
    <t>Реестр уведомлений владельцев специальных счетов</t>
  </si>
  <si>
    <t>667000, Республика Тыва,город Кызыл, ул.Кочетова, д. 95</t>
  </si>
  <si>
    <t>667000, Республика Тыва, город Кызыл, улица Правобережная, дом 42</t>
  </si>
  <si>
    <t>667000, Республика Тыва,город Кызыл, улица Лопсанчапа, дом 5</t>
  </si>
  <si>
    <t xml:space="preserve">частная </t>
  </si>
  <si>
    <t>8(394-22)6-30-45</t>
  </si>
  <si>
    <t>667000,Республика Тыва,город Кызыл, улица Лопсанчапа, дом 5</t>
  </si>
  <si>
    <t>667000,Республика Тыва, город Кызыл, улица Лопсанчапа,  дом 5</t>
  </si>
  <si>
    <t>667000,Республика Тыва,  Кызыл, улица Лопсанчапа, дом 5</t>
  </si>
  <si>
    <t>г. Кызыл, ул. Чульдум, д. 42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</si>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</sst>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EFEFEF"/>
      </left>
      <right/>
      <top style="medium">
        <color rgb="FFEFEFEF"/>
      </top>
      <bottom/>
      <diagonal/>
    </border>
    <border>
      <left/>
      <right/>
      <top style="medium">
        <color rgb="FFEFEFEF"/>
      </top>
      <bottom/>
      <diagonal/>
    </border>
    <border>
      <left/>
      <right style="medium">
        <color rgb="FFEFEFEF"/>
      </right>
      <top style="medium">
        <color rgb="FFEFEFEF"/>
      </top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/>
      <top/>
      <bottom/>
      <diagonal/>
    </border>
    <border>
      <left/>
      <right style="medium">
        <color rgb="FFEFEFE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5" xfId="1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304800</xdr:colOff>
      <xdr:row>3</xdr:row>
      <xdr:rowOff>104775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2E1CC51-392F-4C79-9DA9-92F01DB7E2B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k-center17@mail.ru" TargetMode="External"/><Relationship Id="rId3" Type="http://schemas.openxmlformats.org/officeDocument/2006/relationships/hyperlink" Target="mailto:OOO_YK_YUT@mail.ru" TargetMode="External"/><Relationship Id="rId7" Type="http://schemas.openxmlformats.org/officeDocument/2006/relationships/hyperlink" Target="mailto:uk-center17@mail.ru" TargetMode="External"/><Relationship Id="rId2" Type="http://schemas.openxmlformats.org/officeDocument/2006/relationships/hyperlink" Target="mailto:chuldum42@mail.ru" TargetMode="External"/><Relationship Id="rId1" Type="http://schemas.openxmlformats.org/officeDocument/2006/relationships/hyperlink" Target="mailto:OOO_YK_YUT@mail.ru" TargetMode="External"/><Relationship Id="rId6" Type="http://schemas.openxmlformats.org/officeDocument/2006/relationships/hyperlink" Target="mailto:uk-center17@mail.ru" TargetMode="External"/><Relationship Id="rId5" Type="http://schemas.openxmlformats.org/officeDocument/2006/relationships/hyperlink" Target="mailto:uk-center17@mail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nashdom1719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"/>
  <sheetViews>
    <sheetView tabSelected="1" topLeftCell="A4" workbookViewId="0">
      <selection activeCell="G6" sqref="G6"/>
    </sheetView>
  </sheetViews>
  <sheetFormatPr defaultRowHeight="12.75" x14ac:dyDescent="0.2"/>
  <cols>
    <col min="1" max="1" width="3.7109375" style="1" customWidth="1"/>
    <col min="2" max="2" width="3.5703125" style="1" customWidth="1"/>
    <col min="3" max="3" width="10.85546875" style="1" customWidth="1"/>
    <col min="4" max="4" width="9.42578125" style="2" customWidth="1"/>
    <col min="5" max="5" width="16" style="1" customWidth="1"/>
    <col min="6" max="6" width="21.85546875" style="1" customWidth="1"/>
    <col min="7" max="7" width="14.140625" style="1" customWidth="1"/>
    <col min="8" max="8" width="17.42578125" style="1" customWidth="1"/>
    <col min="9" max="9" width="16.7109375" style="1" customWidth="1"/>
    <col min="10" max="10" width="9.7109375" style="1" customWidth="1"/>
    <col min="11" max="11" width="5.42578125" style="1" customWidth="1"/>
    <col min="12" max="12" width="6" style="1" customWidth="1"/>
    <col min="13" max="13" width="9.85546875" style="1" customWidth="1"/>
    <col min="14" max="14" width="19" style="1" customWidth="1"/>
    <col min="15" max="15" width="11.140625" style="2" customWidth="1"/>
    <col min="16" max="16" width="20.42578125" style="1" customWidth="1"/>
    <col min="17" max="16384" width="9.140625" style="1"/>
  </cols>
  <sheetData>
    <row r="1" spans="2:16" x14ac:dyDescent="0.2">
      <c r="O1" s="2" t="s">
        <v>67</v>
      </c>
    </row>
    <row r="2" spans="2:16" ht="18.75" customHeight="1" x14ac:dyDescent="0.2">
      <c r="B2" s="20" t="s">
        <v>57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6"/>
    </row>
    <row r="3" spans="2:16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P3" s="27"/>
    </row>
    <row r="4" spans="2:16" ht="54.75" customHeight="1" x14ac:dyDescent="0.2">
      <c r="B4" s="31" t="s">
        <v>0</v>
      </c>
      <c r="C4" s="29" t="s">
        <v>9</v>
      </c>
      <c r="D4" s="11" t="s">
        <v>10</v>
      </c>
      <c r="E4" s="28" t="s">
        <v>1</v>
      </c>
      <c r="F4" s="28"/>
      <c r="G4" s="28"/>
      <c r="H4" s="28"/>
      <c r="I4" s="28" t="s">
        <v>18</v>
      </c>
      <c r="J4" s="28"/>
      <c r="K4" s="28"/>
      <c r="L4" s="28" t="s">
        <v>19</v>
      </c>
      <c r="M4" s="28"/>
      <c r="N4" s="28" t="s">
        <v>23</v>
      </c>
      <c r="O4" s="28"/>
      <c r="P4" s="30" t="s">
        <v>20</v>
      </c>
    </row>
    <row r="5" spans="2:16" ht="47.25" customHeight="1" x14ac:dyDescent="0.2">
      <c r="B5" s="32"/>
      <c r="C5" s="29"/>
      <c r="D5" s="11" t="s">
        <v>11</v>
      </c>
      <c r="E5" s="14" t="s">
        <v>15</v>
      </c>
      <c r="F5" s="14" t="s">
        <v>12</v>
      </c>
      <c r="G5" s="14" t="s">
        <v>13</v>
      </c>
      <c r="H5" s="14" t="s">
        <v>14</v>
      </c>
      <c r="I5" s="14" t="s">
        <v>27</v>
      </c>
      <c r="J5" s="14" t="s">
        <v>28</v>
      </c>
      <c r="K5" s="14" t="s">
        <v>29</v>
      </c>
      <c r="L5" s="14" t="s">
        <v>30</v>
      </c>
      <c r="M5" s="14" t="s">
        <v>31</v>
      </c>
      <c r="N5" s="14" t="s">
        <v>21</v>
      </c>
      <c r="O5" s="14" t="s">
        <v>22</v>
      </c>
      <c r="P5" s="30"/>
    </row>
    <row r="6" spans="2:16" ht="62.25" customHeight="1" x14ac:dyDescent="0.2">
      <c r="B6" s="12">
        <v>1</v>
      </c>
      <c r="C6" s="15">
        <v>44562</v>
      </c>
      <c r="D6" s="12" t="s">
        <v>61</v>
      </c>
      <c r="E6" s="12" t="s">
        <v>2</v>
      </c>
      <c r="F6" s="13" t="s">
        <v>35</v>
      </c>
      <c r="G6" s="15" t="s">
        <v>17</v>
      </c>
      <c r="H6" s="13" t="s">
        <v>16</v>
      </c>
      <c r="I6" s="13" t="s">
        <v>34</v>
      </c>
      <c r="J6" s="13" t="s">
        <v>33</v>
      </c>
      <c r="K6" s="13" t="s">
        <v>32</v>
      </c>
      <c r="L6" s="13">
        <v>1</v>
      </c>
      <c r="M6" s="16">
        <v>43266</v>
      </c>
      <c r="N6" s="17" t="s">
        <v>56</v>
      </c>
      <c r="O6" s="12" t="s">
        <v>24</v>
      </c>
      <c r="P6" s="12" t="s">
        <v>3</v>
      </c>
    </row>
    <row r="7" spans="2:16" ht="62.25" customHeight="1" x14ac:dyDescent="0.2">
      <c r="B7" s="12">
        <f>B6+1</f>
        <v>2</v>
      </c>
      <c r="C7" s="15">
        <v>44562</v>
      </c>
      <c r="D7" s="12" t="s">
        <v>61</v>
      </c>
      <c r="E7" s="12" t="s">
        <v>4</v>
      </c>
      <c r="F7" s="12" t="s">
        <v>66</v>
      </c>
      <c r="G7" s="12" t="s">
        <v>36</v>
      </c>
      <c r="H7" s="18" t="s">
        <v>37</v>
      </c>
      <c r="I7" s="13" t="s">
        <v>34</v>
      </c>
      <c r="J7" s="12" t="s">
        <v>38</v>
      </c>
      <c r="K7" s="12">
        <v>42</v>
      </c>
      <c r="L7" s="12">
        <v>1</v>
      </c>
      <c r="M7" s="15">
        <v>42040</v>
      </c>
      <c r="N7" s="17" t="s">
        <v>55</v>
      </c>
      <c r="O7" s="15">
        <v>41958</v>
      </c>
      <c r="P7" s="12" t="s">
        <v>5</v>
      </c>
    </row>
    <row r="8" spans="2:16" ht="62.25" customHeight="1" x14ac:dyDescent="0.2">
      <c r="B8" s="12">
        <f t="shared" ref="B8:B13" si="0">B7+1</f>
        <v>3</v>
      </c>
      <c r="C8" s="15">
        <v>44562</v>
      </c>
      <c r="D8" s="12" t="s">
        <v>61</v>
      </c>
      <c r="E8" s="12" t="s">
        <v>2</v>
      </c>
      <c r="F8" s="13" t="s">
        <v>59</v>
      </c>
      <c r="G8" s="15" t="s">
        <v>17</v>
      </c>
      <c r="H8" s="13" t="s">
        <v>16</v>
      </c>
      <c r="I8" s="13" t="s">
        <v>34</v>
      </c>
      <c r="J8" s="12" t="s">
        <v>39</v>
      </c>
      <c r="K8" s="12">
        <v>33</v>
      </c>
      <c r="L8" s="12">
        <v>1</v>
      </c>
      <c r="M8" s="15">
        <v>43578</v>
      </c>
      <c r="N8" s="17" t="s">
        <v>54</v>
      </c>
      <c r="O8" s="15">
        <v>43273</v>
      </c>
      <c r="P8" s="12" t="s">
        <v>3</v>
      </c>
    </row>
    <row r="9" spans="2:16" ht="62.25" customHeight="1" x14ac:dyDescent="0.2">
      <c r="B9" s="12">
        <f t="shared" si="0"/>
        <v>4</v>
      </c>
      <c r="C9" s="15">
        <v>44562</v>
      </c>
      <c r="D9" s="12" t="s">
        <v>61</v>
      </c>
      <c r="E9" s="12" t="s">
        <v>8</v>
      </c>
      <c r="F9" s="12" t="s">
        <v>58</v>
      </c>
      <c r="G9" s="12" t="s">
        <v>42</v>
      </c>
      <c r="H9" s="18" t="s">
        <v>43</v>
      </c>
      <c r="I9" s="13" t="s">
        <v>34</v>
      </c>
      <c r="J9" s="12" t="s">
        <v>40</v>
      </c>
      <c r="K9" s="12">
        <v>95</v>
      </c>
      <c r="L9" s="12">
        <v>3</v>
      </c>
      <c r="M9" s="15">
        <v>44166</v>
      </c>
      <c r="N9" s="17" t="s">
        <v>52</v>
      </c>
      <c r="O9" s="15">
        <v>43700</v>
      </c>
      <c r="P9" s="12" t="s">
        <v>6</v>
      </c>
    </row>
    <row r="10" spans="2:16" ht="62.25" customHeight="1" x14ac:dyDescent="0.2">
      <c r="B10" s="12">
        <f t="shared" si="0"/>
        <v>5</v>
      </c>
      <c r="C10" s="15">
        <v>44562</v>
      </c>
      <c r="D10" s="12" t="s">
        <v>41</v>
      </c>
      <c r="E10" s="12" t="s">
        <v>7</v>
      </c>
      <c r="F10" s="12" t="s">
        <v>60</v>
      </c>
      <c r="G10" s="12" t="s">
        <v>62</v>
      </c>
      <c r="H10" s="18" t="s">
        <v>46</v>
      </c>
      <c r="I10" s="13" t="s">
        <v>34</v>
      </c>
      <c r="J10" s="12" t="s">
        <v>44</v>
      </c>
      <c r="K10" s="12">
        <v>8</v>
      </c>
      <c r="L10" s="12">
        <v>4</v>
      </c>
      <c r="M10" s="15">
        <v>42026</v>
      </c>
      <c r="N10" s="17" t="s">
        <v>53</v>
      </c>
      <c r="O10" s="12" t="s">
        <v>25</v>
      </c>
      <c r="P10" s="12" t="s">
        <v>3</v>
      </c>
    </row>
    <row r="11" spans="2:16" ht="62.25" customHeight="1" x14ac:dyDescent="0.2">
      <c r="B11" s="12">
        <f t="shared" si="0"/>
        <v>6</v>
      </c>
      <c r="C11" s="15">
        <v>44562</v>
      </c>
      <c r="D11" s="12" t="s">
        <v>61</v>
      </c>
      <c r="E11" s="12" t="s">
        <v>7</v>
      </c>
      <c r="F11" s="12" t="s">
        <v>63</v>
      </c>
      <c r="G11" s="12" t="s">
        <v>62</v>
      </c>
      <c r="H11" s="18" t="s">
        <v>46</v>
      </c>
      <c r="I11" s="13" t="s">
        <v>34</v>
      </c>
      <c r="J11" s="12" t="s">
        <v>45</v>
      </c>
      <c r="K11" s="12">
        <v>5</v>
      </c>
      <c r="L11" s="12">
        <v>5</v>
      </c>
      <c r="M11" s="15">
        <v>42037</v>
      </c>
      <c r="N11" s="17" t="s">
        <v>51</v>
      </c>
      <c r="O11" s="15">
        <v>42431</v>
      </c>
      <c r="P11" s="12" t="s">
        <v>3</v>
      </c>
    </row>
    <row r="12" spans="2:16" ht="62.25" customHeight="1" x14ac:dyDescent="0.2">
      <c r="B12" s="12">
        <f t="shared" si="0"/>
        <v>7</v>
      </c>
      <c r="C12" s="15">
        <v>44562</v>
      </c>
      <c r="D12" s="12" t="s">
        <v>61</v>
      </c>
      <c r="E12" s="12" t="s">
        <v>7</v>
      </c>
      <c r="F12" s="12" t="s">
        <v>64</v>
      </c>
      <c r="G12" s="12" t="s">
        <v>62</v>
      </c>
      <c r="H12" s="18" t="s">
        <v>46</v>
      </c>
      <c r="I12" s="13" t="s">
        <v>34</v>
      </c>
      <c r="J12" s="12" t="s">
        <v>47</v>
      </c>
      <c r="K12" s="12" t="s">
        <v>48</v>
      </c>
      <c r="L12" s="12">
        <v>4</v>
      </c>
      <c r="M12" s="15">
        <v>42024</v>
      </c>
      <c r="N12" s="17" t="s">
        <v>50</v>
      </c>
      <c r="O12" s="19" t="s">
        <v>26</v>
      </c>
      <c r="P12" s="12" t="s">
        <v>3</v>
      </c>
    </row>
    <row r="13" spans="2:16" ht="62.25" customHeight="1" x14ac:dyDescent="0.2">
      <c r="B13" s="7">
        <f t="shared" si="0"/>
        <v>8</v>
      </c>
      <c r="C13" s="8">
        <v>44562</v>
      </c>
      <c r="D13" s="7" t="s">
        <v>61</v>
      </c>
      <c r="E13" s="7" t="s">
        <v>7</v>
      </c>
      <c r="F13" s="7" t="s">
        <v>65</v>
      </c>
      <c r="G13" s="7" t="s">
        <v>62</v>
      </c>
      <c r="H13" s="10" t="s">
        <v>46</v>
      </c>
      <c r="I13" s="9" t="s">
        <v>34</v>
      </c>
      <c r="J13" s="7" t="s">
        <v>47</v>
      </c>
      <c r="K13" s="7">
        <v>26</v>
      </c>
      <c r="L13" s="7">
        <v>4</v>
      </c>
      <c r="M13" s="8">
        <v>41985</v>
      </c>
      <c r="N13" s="5" t="s">
        <v>49</v>
      </c>
      <c r="O13" s="6" t="s">
        <v>26</v>
      </c>
      <c r="P13" s="7" t="s">
        <v>3</v>
      </c>
    </row>
    <row r="14" spans="2:16" x14ac:dyDescent="0.2"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3"/>
    </row>
    <row r="15" spans="2:16" x14ac:dyDescent="0.2">
      <c r="B15" s="3"/>
      <c r="C15" s="3"/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3"/>
    </row>
    <row r="16" spans="2:16" x14ac:dyDescent="0.2">
      <c r="B16" s="3"/>
      <c r="C16" s="3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3"/>
    </row>
  </sheetData>
  <mergeCells count="9">
    <mergeCell ref="B2:O3"/>
    <mergeCell ref="P2:P3"/>
    <mergeCell ref="E4:H4"/>
    <mergeCell ref="I4:K4"/>
    <mergeCell ref="L4:M4"/>
    <mergeCell ref="N4:O4"/>
    <mergeCell ref="C4:C5"/>
    <mergeCell ref="P4:P5"/>
    <mergeCell ref="B4:B5"/>
  </mergeCells>
  <phoneticPr fontId="2" type="noConversion"/>
  <hyperlinks>
    <hyperlink ref="H6" r:id="rId1" xr:uid="{C5CBDAD7-EDF5-4731-BF50-676F1CD75210}"/>
    <hyperlink ref="H7" r:id="rId2" xr:uid="{4F291F68-8FA1-401E-A3A7-535AFC2F8B47}"/>
    <hyperlink ref="H8" r:id="rId3" xr:uid="{03296BF4-DB7E-4FE8-ACEB-96EA40E6AD3F}"/>
    <hyperlink ref="H9" r:id="rId4" xr:uid="{E14CCABD-27C5-4C83-AAFD-CCA295812125}"/>
    <hyperlink ref="H10" r:id="rId5" xr:uid="{AEE8F8B6-3506-4429-B38A-0417BDA909F8}"/>
    <hyperlink ref="H11" r:id="rId6" xr:uid="{D488EF4C-8008-41C1-9255-66B25700FBA2}"/>
    <hyperlink ref="H12" r:id="rId7" xr:uid="{79D5F0A2-D64E-4AA1-8358-DC5701ED4177}"/>
    <hyperlink ref="H13" r:id="rId8" xr:uid="{2C5BF982-3AA9-482B-A082-012AB8BBC92E}"/>
  </hyperlinks>
  <pageMargins left="0.23622047244094491" right="0.23622047244094491" top="0.74803149606299213" bottom="0.74803149606299213" header="0.31496062992125984" footer="0.31496062992125984"/>
  <pageSetup paperSize="9" scale="70" orientation="landscape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kab2411</dc:creator>
  <cp:lastModifiedBy>kab2411</cp:lastModifiedBy>
  <cp:lastPrinted>2022-04-22T07:07:06Z</cp:lastPrinted>
  <dcterms:created xsi:type="dcterms:W3CDTF">2015-06-05T18:17:20Z</dcterms:created>
  <dcterms:modified xsi:type="dcterms:W3CDTF">2022-04-22T07:21:04Z</dcterms:modified>
</cp:coreProperties>
</file>